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525" windowWidth="19875" windowHeight="733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20" l="1"/>
  <c r="E10"/>
  <c r="G20" l="1"/>
  <c r="J20"/>
  <c r="I20"/>
  <c r="H20"/>
</calcChain>
</file>

<file path=xl/sharedStrings.xml><?xml version="1.0" encoding="utf-8"?>
<sst xmlns="http://schemas.openxmlformats.org/spreadsheetml/2006/main" count="49" uniqueCount="46">
  <si>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</si>
  <si>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</si>
  <si>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</si>
  <si>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</si>
  <si>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</si>
  <si>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</si>
  <si>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</si>
  <si>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</si>
  <si>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</si>
  <si>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</si>
  <si>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</si>
  <si>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</si>
  <si>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</si>
  <si>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</si>
  <si>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</si>
  <si>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</si>
  <si>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</si>
  <si>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</si>
  <si>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</si>
  <si>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</si>
  <si>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</si>
  <si>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</si>
  <si>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</si>
  <si>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</si>
  <si>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</si>
  <si>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</si>
  <si>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</si>
  <si>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</si>
  <si>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</si>
  <si>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</si>
  <si>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</si>
  <si>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</si>
  <si>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</si>
  <si>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</si>
  <si>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</si>
  <si>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</si>
  <si>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</si>
  <si>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</si>
  <si>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</si>
  <si>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</si>
  <si>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</si>
  <si>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</si>
  <si>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</si>
  <si>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</si>
  <si>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Какао с молоком</t>
  </si>
  <si>
    <t xml:space="preserve"> МБОУ СОШ №   22   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</si>
</sst>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BE5D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top" wrapText="1"/>
    </xf>
    <xf numFmtId="0" fontId="17" fillId="3" borderId="4" xfId="0" applyFont="1" applyFill="1" applyBorder="1" applyAlignment="1">
      <alignment horizontal="left"/>
    </xf>
    <xf numFmtId="0" fontId="17" fillId="4" borderId="6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4" fontId="12" fillId="6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M11" sqref="M11"/>
    </sheetView>
  </sheetViews>
  <sheetFormatPr defaultRowHeight="15"/>
  <cols>
    <col min="1" max="1" width="12.5703125" style="3" customWidth="1"/>
    <col min="2" max="2" width="13.28515625" style="3" customWidth="1"/>
    <col min="3" max="3" width="11.85546875" style="4" customWidth="1"/>
    <col min="4" max="4" width="26.28515625" style="3" customWidth="1"/>
    <col min="5" max="5" width="10.5703125" style="4" customWidth="1"/>
    <col min="6" max="6" width="8.140625" style="9" customWidth="1"/>
    <col min="7" max="7" width="15.85546875" style="9" customWidth="1"/>
    <col min="8" max="8" width="9.85546875" style="4" customWidth="1"/>
    <col min="9" max="9" width="8.42578125" style="4" customWidth="1"/>
    <col min="10" max="10" width="13.4257812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49" customFormat="1" ht="15.75">
      <c r="A2" s="43" t="s">
        <v>28</v>
      </c>
      <c r="B2" s="59" t="s">
        <v>45</v>
      </c>
      <c r="C2" s="60"/>
      <c r="D2" s="61"/>
      <c r="E2" s="44" t="s">
        <v>29</v>
      </c>
      <c r="F2" s="45"/>
      <c r="G2" s="57"/>
      <c r="H2" s="58"/>
      <c r="I2" s="46" t="s">
        <v>0</v>
      </c>
      <c r="J2" s="47">
        <v>45020</v>
      </c>
      <c r="K2" s="48"/>
      <c r="L2" s="48"/>
    </row>
    <row r="3" spans="1:935"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s="42" customFormat="1" ht="48.75" customHeight="1">
      <c r="A4" s="29" t="s">
        <v>21</v>
      </c>
      <c r="B4" s="29" t="s">
        <v>22</v>
      </c>
      <c r="C4" s="29" t="s">
        <v>1</v>
      </c>
      <c r="D4" s="38" t="s">
        <v>2</v>
      </c>
      <c r="E4" s="38" t="s">
        <v>3</v>
      </c>
      <c r="F4" s="29" t="s">
        <v>23</v>
      </c>
      <c r="G4" s="39" t="s">
        <v>24</v>
      </c>
      <c r="H4" s="38" t="s">
        <v>25</v>
      </c>
      <c r="I4" s="29" t="s">
        <v>26</v>
      </c>
      <c r="J4" s="29" t="s">
        <v>4</v>
      </c>
      <c r="K4" s="40"/>
      <c r="L4" s="41"/>
    </row>
    <row r="5" spans="1:935" ht="30">
      <c r="A5" s="56" t="s">
        <v>5</v>
      </c>
      <c r="B5" s="32" t="s">
        <v>30</v>
      </c>
      <c r="C5" s="10"/>
      <c r="D5" s="27" t="s">
        <v>40</v>
      </c>
      <c r="E5" s="25">
        <v>100</v>
      </c>
      <c r="F5" s="25"/>
      <c r="G5" s="26">
        <v>262.5</v>
      </c>
      <c r="H5" s="26">
        <v>7.79</v>
      </c>
      <c r="I5" s="26">
        <v>10.9</v>
      </c>
      <c r="J5" s="26">
        <v>33.299999999999997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21.75" customHeight="1">
      <c r="A6" s="56"/>
      <c r="B6" s="32" t="s">
        <v>31</v>
      </c>
      <c r="C6" s="10" t="s">
        <v>42</v>
      </c>
      <c r="D6" s="27" t="s">
        <v>43</v>
      </c>
      <c r="E6" s="25">
        <v>110</v>
      </c>
      <c r="F6" s="25"/>
      <c r="G6" s="26">
        <v>197.5</v>
      </c>
      <c r="H6" s="26">
        <v>10.59</v>
      </c>
      <c r="I6" s="26">
        <v>16.329999999999998</v>
      </c>
      <c r="J6" s="26">
        <v>2.04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7.25" customHeight="1">
      <c r="A7" s="56"/>
      <c r="B7" s="32" t="s">
        <v>33</v>
      </c>
      <c r="C7" s="10" t="s">
        <v>8</v>
      </c>
      <c r="D7" s="28" t="s">
        <v>44</v>
      </c>
      <c r="E7" s="6">
        <v>180</v>
      </c>
      <c r="F7" s="6"/>
      <c r="G7" s="22">
        <v>98</v>
      </c>
      <c r="H7" s="22">
        <v>3.37</v>
      </c>
      <c r="I7" s="22">
        <v>2.85</v>
      </c>
      <c r="J7" s="22">
        <v>14.71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6.5" customHeight="1">
      <c r="A8" s="56"/>
      <c r="B8" s="32" t="s">
        <v>32</v>
      </c>
      <c r="C8" s="10"/>
      <c r="D8" s="28" t="s">
        <v>6</v>
      </c>
      <c r="E8" s="6">
        <v>40</v>
      </c>
      <c r="F8" s="6"/>
      <c r="G8" s="22">
        <v>93</v>
      </c>
      <c r="H8" s="22">
        <v>3.04</v>
      </c>
      <c r="I8" s="22">
        <v>0.4</v>
      </c>
      <c r="J8" s="22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6"/>
      <c r="B9" s="32" t="s">
        <v>34</v>
      </c>
      <c r="C9" s="10" t="s">
        <v>9</v>
      </c>
      <c r="D9" s="28" t="s">
        <v>10</v>
      </c>
      <c r="E9" s="6">
        <v>100</v>
      </c>
      <c r="F9" s="6"/>
      <c r="G9" s="22">
        <v>44.4</v>
      </c>
      <c r="H9" s="22">
        <v>0.4</v>
      </c>
      <c r="I9" s="22">
        <v>0.4</v>
      </c>
      <c r="J9" s="22">
        <v>9.8000000000000007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6"/>
      <c r="B10" s="32"/>
      <c r="C10" s="10"/>
      <c r="D10" s="7" t="s">
        <v>7</v>
      </c>
      <c r="E10" s="5">
        <f>SUM(E5:E9)</f>
        <v>530</v>
      </c>
      <c r="F10" s="8">
        <v>80</v>
      </c>
      <c r="G10" s="23">
        <f>SUM(G5:G9)</f>
        <v>695.4</v>
      </c>
      <c r="H10" s="23">
        <f>SUM(H5:H9)</f>
        <v>25.189999999999998</v>
      </c>
      <c r="I10" s="23">
        <f>SUM(I5:I9)</f>
        <v>30.879999999999995</v>
      </c>
      <c r="J10" s="23">
        <f>SUM(J5:J9)</f>
        <v>79.17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0" t="s">
        <v>39</v>
      </c>
      <c r="B11" s="36" t="s">
        <v>34</v>
      </c>
      <c r="C11" s="33"/>
      <c r="D11" s="16"/>
      <c r="E11" s="17"/>
      <c r="F11" s="18"/>
      <c r="G11" s="18"/>
      <c r="H11" s="17"/>
      <c r="I11" s="17"/>
      <c r="J11" s="1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>
      <c r="A12" s="50"/>
      <c r="B12" s="51"/>
      <c r="C12" s="52"/>
      <c r="D12" s="53"/>
      <c r="E12" s="54"/>
      <c r="F12" s="55"/>
      <c r="G12" s="55"/>
      <c r="H12" s="54"/>
      <c r="I12" s="54"/>
      <c r="J12" s="5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ht="15.75" thickBot="1">
      <c r="A13" s="31"/>
      <c r="B13" s="37"/>
      <c r="C13" s="34"/>
      <c r="D13" s="19"/>
      <c r="E13" s="20"/>
      <c r="F13" s="21"/>
      <c r="G13" s="21"/>
      <c r="H13" s="20"/>
      <c r="I13" s="20"/>
      <c r="J13" s="2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>
      <c r="A14" s="62" t="s">
        <v>27</v>
      </c>
      <c r="B14" s="15" t="s">
        <v>30</v>
      </c>
      <c r="C14" s="35" t="s">
        <v>16</v>
      </c>
      <c r="D14" s="12" t="s">
        <v>15</v>
      </c>
      <c r="E14" s="13">
        <v>60</v>
      </c>
      <c r="F14" s="11"/>
      <c r="G14" s="13">
        <v>41.57</v>
      </c>
      <c r="H14" s="13">
        <v>0.93</v>
      </c>
      <c r="I14" s="13">
        <v>3.05</v>
      </c>
      <c r="J14" s="13">
        <v>2.6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45">
      <c r="A15" s="63"/>
      <c r="B15" s="15" t="s">
        <v>35</v>
      </c>
      <c r="C15" s="35" t="s">
        <v>11</v>
      </c>
      <c r="D15" s="12" t="s">
        <v>17</v>
      </c>
      <c r="E15" s="24">
        <v>205</v>
      </c>
      <c r="F15" s="11"/>
      <c r="G15" s="13">
        <v>107.45</v>
      </c>
      <c r="H15" s="13">
        <v>3</v>
      </c>
      <c r="I15" s="13">
        <v>4.6500000000000004</v>
      </c>
      <c r="J15" s="13">
        <v>13.4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15" customHeight="1">
      <c r="A16" s="63"/>
      <c r="B16" s="15" t="s">
        <v>36</v>
      </c>
      <c r="C16" s="35" t="s">
        <v>19</v>
      </c>
      <c r="D16" s="12" t="s">
        <v>18</v>
      </c>
      <c r="E16" s="13">
        <v>90</v>
      </c>
      <c r="F16" s="11"/>
      <c r="G16" s="13">
        <v>186.31</v>
      </c>
      <c r="H16" s="13">
        <v>10.48</v>
      </c>
      <c r="I16" s="13">
        <v>11.83</v>
      </c>
      <c r="J16" s="13">
        <v>9.48</v>
      </c>
    </row>
    <row r="17" spans="1:10" ht="15" customHeight="1">
      <c r="A17" s="63"/>
      <c r="B17" s="15" t="s">
        <v>37</v>
      </c>
      <c r="C17" s="35" t="s">
        <v>14</v>
      </c>
      <c r="D17" s="12" t="s">
        <v>20</v>
      </c>
      <c r="E17" s="24">
        <v>155</v>
      </c>
      <c r="F17" s="11"/>
      <c r="G17" s="13">
        <v>127.35</v>
      </c>
      <c r="H17" s="13">
        <v>3.45</v>
      </c>
      <c r="I17" s="13">
        <v>4.1900000000000004</v>
      </c>
      <c r="J17" s="13">
        <v>18.96</v>
      </c>
    </row>
    <row r="18" spans="1:10" ht="15" customHeight="1">
      <c r="A18" s="63"/>
      <c r="B18" s="15" t="s">
        <v>38</v>
      </c>
      <c r="C18" s="35" t="s">
        <v>12</v>
      </c>
      <c r="D18" s="12" t="s">
        <v>13</v>
      </c>
      <c r="E18" s="13">
        <v>180</v>
      </c>
      <c r="F18" s="11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ht="15" customHeight="1">
      <c r="A19" s="63"/>
      <c r="B19" s="12"/>
      <c r="C19" s="11"/>
      <c r="D19" s="12" t="s">
        <v>41</v>
      </c>
      <c r="E19" s="13">
        <v>100</v>
      </c>
      <c r="F19" s="11"/>
      <c r="G19" s="13">
        <v>262.5</v>
      </c>
      <c r="H19" s="13">
        <v>7.79</v>
      </c>
      <c r="I19" s="13">
        <v>10.9</v>
      </c>
      <c r="J19" s="13">
        <v>33.299999999999997</v>
      </c>
    </row>
    <row r="20" spans="1:10" ht="15" customHeight="1">
      <c r="A20" s="64"/>
      <c r="B20" s="12"/>
      <c r="C20" s="11"/>
      <c r="D20" s="7" t="s">
        <v>7</v>
      </c>
      <c r="E20" s="14">
        <f>SUM(E14:E19)</f>
        <v>790</v>
      </c>
      <c r="F20" s="8">
        <v>80</v>
      </c>
      <c r="G20" s="14">
        <f>SUM(G14:G19)</f>
        <v>781.04000000000008</v>
      </c>
      <c r="H20" s="14">
        <f>SUM(H14:H19)</f>
        <v>25.79</v>
      </c>
      <c r="I20" s="14">
        <f>SUM(I14:I19)</f>
        <v>34.760000000000005</v>
      </c>
      <c r="J20" s="14">
        <f>SUM(J14:J19)</f>
        <v>91.25</v>
      </c>
    </row>
  </sheetData>
  <mergeCells count="4">
    <mergeCell ref="A5:A10"/>
    <mergeCell ref="G2:H2"/>
    <mergeCell ref="B2:D2"/>
    <mergeCell ref="A14:A20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cp:lastPrinted>2023-04-01T14:14:12Z</cp:lastPrinted>
  <dcterms:created xsi:type="dcterms:W3CDTF">2021-10-15T13:51:56Z</dcterms:created>
  <dcterms:modified xsi:type="dcterms:W3CDTF">2023-04-01T14:14:23Z</dcterms:modified>
</cp:coreProperties>
</file>