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4480" windowHeight="9080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"/>
  <c r="I17"/>
  <c r="J17"/>
  <c r="G17"/>
</calcChain>
</file>

<file path=xl/sharedStrings.xml><?xml version="1.0" encoding="utf-8"?>
<sst xmlns="http://schemas.openxmlformats.org/spreadsheetml/2006/main" count="31" uniqueCount="28">
  <si>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</si>
  <si>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</si>
  <si>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</si>
  <si>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</si>
  <si>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</si>
  <si>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</si>
  <si>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</si>
  <si>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</si>
  <si>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</si>
  <si>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</si>
  <si>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</si>
  <si>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</si>
  <si>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</si>
  <si>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ИТОГО:</t>
  </si>
  <si>
    <t>Цена, руб</t>
  </si>
  <si>
    <t>Хлеб пшеничный</t>
  </si>
  <si>
    <t>МБОУ СОШ№  22</t>
  </si>
  <si>
    <t>Рыба запечённая</t>
  </si>
  <si>
    <t>Чай с сахаром</t>
  </si>
  <si>
    <t>Пюре картофельное</t>
  </si>
  <si>
    <t>Хлеб ржаной</t>
  </si>
  <si>
    <t>200/15</t>
  </si>
  <si>
    <t>5/150</t>
  </si>
  <si>
    <t>Салат морковный</t>
  </si>
  <si>
    <t>Суп с макаронами</t>
  </si>
  <si>
    <t>Чай с сахаром и лимоном</t>
  </si>
  <si>
    <t>150/5</t>
  </si>
  <si>
    <t>200/7/15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</si>
</sst>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14" fontId="2" fillId="2" borderId="1" xfId="0" applyNumberFormat="1" applyFont="1" applyFill="1" applyBorder="1"/>
    <xf numFmtId="17" fontId="2" fillId="2" borderId="1" xfId="0" applyNumberFormat="1" applyFont="1" applyFill="1" applyBorder="1"/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zoomScale="90" zoomScaleNormal="90" workbookViewId="0">
      <selection activeCell="B19" sqref="B19:J19"/>
    </sheetView>
  </sheetViews>
  <sheetFormatPr defaultRowHeight="14.5"/>
  <cols>
    <col min="1" max="1" width="7.26953125" customWidth="1"/>
    <col min="2" max="2" width="13" customWidth="1"/>
    <col min="3" max="3" width="8.26953125" customWidth="1"/>
    <col min="4" max="4" width="28" customWidth="1"/>
    <col min="7" max="7" width="13.453125" customWidth="1"/>
    <col min="10" max="10" width="9.90625" bestFit="1" customWidth="1"/>
  </cols>
  <sheetData>
    <row r="2" spans="2:10">
      <c r="B2" s="33" t="s">
        <v>0</v>
      </c>
      <c r="C2" s="37" t="s">
        <v>16</v>
      </c>
      <c r="D2" s="37"/>
      <c r="E2" s="33" t="s">
        <v>1</v>
      </c>
      <c r="F2" s="6"/>
      <c r="G2" s="33"/>
      <c r="H2" s="33"/>
      <c r="I2" s="33" t="s">
        <v>2</v>
      </c>
      <c r="J2" s="35">
        <v>44336</v>
      </c>
    </row>
    <row r="3" spans="2:10" s="1" customFormat="1" ht="15" thickBot="1">
      <c r="B3" s="2"/>
      <c r="C3" s="2"/>
      <c r="D3" s="2"/>
      <c r="E3" s="2"/>
      <c r="F3" s="2"/>
      <c r="G3" s="2"/>
      <c r="H3" s="2"/>
      <c r="I3" s="2"/>
      <c r="J3" s="2"/>
    </row>
    <row r="4" spans="2:10" ht="15" thickBot="1">
      <c r="B4" s="3" t="s">
        <v>3</v>
      </c>
      <c r="C4" s="4" t="s">
        <v>4</v>
      </c>
      <c r="D4" s="4" t="s">
        <v>5</v>
      </c>
      <c r="E4" s="4" t="s">
        <v>6</v>
      </c>
      <c r="F4" s="4" t="s">
        <v>14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>
      <c r="B5" s="39" t="s">
        <v>11</v>
      </c>
      <c r="C5" s="6">
        <v>230</v>
      </c>
      <c r="D5" s="7" t="s">
        <v>17</v>
      </c>
      <c r="E5" s="6">
        <v>80</v>
      </c>
      <c r="F5" s="6">
        <v>30.41</v>
      </c>
      <c r="G5" s="6">
        <v>133.4</v>
      </c>
      <c r="H5" s="6">
        <v>15.3</v>
      </c>
      <c r="I5" s="6">
        <v>5.8</v>
      </c>
      <c r="J5" s="8">
        <v>5</v>
      </c>
    </row>
    <row r="6" spans="2:10">
      <c r="B6" s="40"/>
      <c r="C6" s="9">
        <v>370</v>
      </c>
      <c r="D6" s="10" t="s">
        <v>18</v>
      </c>
      <c r="E6" s="11" t="s">
        <v>21</v>
      </c>
      <c r="F6" s="9">
        <v>1.89</v>
      </c>
      <c r="G6" s="12">
        <v>60.26</v>
      </c>
      <c r="H6" s="12">
        <v>0.02</v>
      </c>
      <c r="I6" s="12">
        <v>0.02</v>
      </c>
      <c r="J6" s="13">
        <v>15</v>
      </c>
    </row>
    <row r="7" spans="2:10">
      <c r="B7" s="40"/>
      <c r="C7" s="9"/>
      <c r="D7" s="10" t="s">
        <v>15</v>
      </c>
      <c r="E7" s="11">
        <v>20</v>
      </c>
      <c r="F7" s="9">
        <v>1.08</v>
      </c>
      <c r="G7" s="9">
        <v>44.19</v>
      </c>
      <c r="H7" s="9">
        <v>1.4</v>
      </c>
      <c r="I7" s="9">
        <v>0.15</v>
      </c>
      <c r="J7" s="14">
        <v>9.31</v>
      </c>
    </row>
    <row r="8" spans="2:10">
      <c r="B8" s="40"/>
      <c r="C8" s="6">
        <v>312</v>
      </c>
      <c r="D8" s="7" t="s">
        <v>19</v>
      </c>
      <c r="E8" s="36" t="s">
        <v>22</v>
      </c>
      <c r="F8" s="6">
        <v>15.33</v>
      </c>
      <c r="G8" s="6">
        <v>188.18</v>
      </c>
      <c r="H8" s="6">
        <v>3.21</v>
      </c>
      <c r="I8" s="6">
        <v>5.86</v>
      </c>
      <c r="J8" s="8">
        <v>30.65</v>
      </c>
    </row>
    <row r="9" spans="2:10">
      <c r="B9" s="40"/>
      <c r="C9" s="6"/>
      <c r="D9" s="15" t="s">
        <v>20</v>
      </c>
      <c r="E9" s="16">
        <v>20</v>
      </c>
      <c r="F9" s="17">
        <v>1.1299999999999999</v>
      </c>
      <c r="G9" s="18">
        <v>38.840000000000003</v>
      </c>
      <c r="H9" s="18">
        <v>1.54</v>
      </c>
      <c r="I9" s="18">
        <v>0.28000000000000003</v>
      </c>
      <c r="J9" s="19">
        <v>7.54</v>
      </c>
    </row>
    <row r="10" spans="2:10" ht="15" thickBot="1">
      <c r="B10" s="41"/>
      <c r="C10" s="20"/>
      <c r="D10" s="21"/>
      <c r="E10" s="22"/>
      <c r="F10" s="22"/>
      <c r="G10" s="22"/>
      <c r="H10" s="22"/>
      <c r="I10" s="22"/>
      <c r="J10" s="22"/>
    </row>
    <row r="11" spans="2:10" ht="18" customHeight="1">
      <c r="B11" s="39" t="s">
        <v>12</v>
      </c>
      <c r="C11" s="23">
        <v>105</v>
      </c>
      <c r="D11" s="24" t="s">
        <v>23</v>
      </c>
      <c r="E11" s="23">
        <v>60</v>
      </c>
      <c r="F11" s="23">
        <v>2.78</v>
      </c>
      <c r="G11" s="23">
        <v>60.5</v>
      </c>
      <c r="H11" s="23">
        <v>0.8</v>
      </c>
      <c r="I11" s="23">
        <v>4.5</v>
      </c>
      <c r="J11" s="25">
        <v>4.2</v>
      </c>
    </row>
    <row r="12" spans="2:10">
      <c r="B12" s="40"/>
      <c r="C12" s="6">
        <v>112</v>
      </c>
      <c r="D12" s="7" t="s">
        <v>24</v>
      </c>
      <c r="E12" s="6">
        <v>200</v>
      </c>
      <c r="F12" s="6">
        <v>2.63</v>
      </c>
      <c r="G12" s="6">
        <v>136.91</v>
      </c>
      <c r="H12" s="6">
        <v>2.1</v>
      </c>
      <c r="I12" s="6">
        <v>6.59</v>
      </c>
      <c r="J12" s="8">
        <v>17.3</v>
      </c>
    </row>
    <row r="13" spans="2:10">
      <c r="B13" s="40"/>
      <c r="C13" s="26">
        <v>230</v>
      </c>
      <c r="D13" s="7" t="s">
        <v>17</v>
      </c>
      <c r="E13" s="26">
        <v>80</v>
      </c>
      <c r="F13" s="27">
        <v>30.41</v>
      </c>
      <c r="G13" s="27">
        <v>133.4</v>
      </c>
      <c r="H13" s="27">
        <v>15.3</v>
      </c>
      <c r="I13" s="27">
        <v>5.8</v>
      </c>
      <c r="J13" s="28">
        <v>5</v>
      </c>
    </row>
    <row r="14" spans="2:10">
      <c r="B14" s="40"/>
      <c r="C14" s="29">
        <v>312</v>
      </c>
      <c r="D14" s="30" t="s">
        <v>19</v>
      </c>
      <c r="E14" s="29" t="s">
        <v>26</v>
      </c>
      <c r="F14" s="29">
        <v>15.33</v>
      </c>
      <c r="G14" s="29">
        <v>188.18</v>
      </c>
      <c r="H14" s="29">
        <v>3.21</v>
      </c>
      <c r="I14" s="29">
        <v>5.86</v>
      </c>
      <c r="J14" s="31">
        <v>30.65</v>
      </c>
    </row>
    <row r="15" spans="2:10">
      <c r="B15" s="40"/>
      <c r="C15" s="6">
        <v>377</v>
      </c>
      <c r="D15" s="7" t="s">
        <v>25</v>
      </c>
      <c r="E15" s="6" t="s">
        <v>27</v>
      </c>
      <c r="F15" s="6">
        <v>3.61</v>
      </c>
      <c r="G15" s="6">
        <v>61.5</v>
      </c>
      <c r="H15" s="6">
        <v>0.13</v>
      </c>
      <c r="I15" s="6">
        <v>0.02</v>
      </c>
      <c r="J15" s="8">
        <v>15.2</v>
      </c>
    </row>
    <row r="16" spans="2:10">
      <c r="B16" s="40"/>
      <c r="C16" s="29"/>
      <c r="D16" s="7" t="s">
        <v>15</v>
      </c>
      <c r="E16" s="6">
        <v>60</v>
      </c>
      <c r="F16" s="6">
        <v>3.24</v>
      </c>
      <c r="G16" s="6">
        <v>113.88</v>
      </c>
      <c r="H16" s="6">
        <v>4.92</v>
      </c>
      <c r="I16" s="6">
        <v>0.84</v>
      </c>
      <c r="J16" s="8">
        <v>21.66</v>
      </c>
    </row>
    <row r="17" spans="2:10" ht="15" thickBot="1">
      <c r="B17" s="41"/>
      <c r="C17" s="20"/>
      <c r="D17" s="21" t="s">
        <v>13</v>
      </c>
      <c r="E17" s="22"/>
      <c r="F17" s="22">
        <v>58</v>
      </c>
      <c r="G17" s="22">
        <f>SUM(G11:G16)</f>
        <v>694.37</v>
      </c>
      <c r="H17" s="22">
        <f t="shared" ref="H17:J17" si="0">SUM(H11:H16)</f>
        <v>26.46</v>
      </c>
      <c r="I17" s="22">
        <f t="shared" si="0"/>
        <v>23.61</v>
      </c>
      <c r="J17" s="32">
        <f t="shared" si="0"/>
        <v>94.009999999999991</v>
      </c>
    </row>
    <row r="19" spans="2:10" s="34" customFormat="1" ht="91.5" customHeight="1">
      <c r="B19" s="38"/>
      <c r="C19" s="38"/>
      <c r="D19" s="38"/>
      <c r="E19" s="38"/>
      <c r="F19" s="38"/>
      <c r="G19" s="38"/>
      <c r="H19" s="38"/>
      <c r="I19" s="38"/>
      <c r="J19" s="38"/>
    </row>
  </sheetData>
  <mergeCells count="4">
    <mergeCell ref="C2:D2"/>
    <mergeCell ref="B19:J19"/>
    <mergeCell ref="B5:B10"/>
    <mergeCell ref="B11:B17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2021-05-21T13:30:56Z</dcterms:modified>
</cp:coreProperties>
</file>