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760"/>
  </bookViews>
  <sheets>
    <sheet name="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G9"/>
  <c r="H9" l="1"/>
  <c r="I9" l="1"/>
  <c r="J9"/>
  <c r="E9"/>
</calcChain>
</file>

<file path=xl/sharedStrings.xml><?xml version="1.0" encoding="utf-8"?>
<sst xmlns="http://schemas.openxmlformats.org/spreadsheetml/2006/main" count="50" uniqueCount="46">
  <si>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</si>
  <si>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</si>
  <si>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</si>
  <si>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</si>
  <si>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</si>
  <si>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</si>
  <si>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</si>
  <si>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</si>
  <si>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</si>
  <si>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</si>
  <si>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</si>
  <si>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</si>
  <si>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</si>
  <si>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</si>
  <si>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</si>
  <si>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</si>
  <si>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</si>
  <si>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</si>
  <si>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</si>
  <si>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</si>
  <si>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</si>
  <si>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Салат из свеклы с сыром</t>
  </si>
  <si>
    <t>50/М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</si>
  <si>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</si>
  <si>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</si>
  <si>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</si>
  <si>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</si>
  <si>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</si>
  <si>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</si>
  <si>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</si>
  <si>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</si>
  <si>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</si>
  <si>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</si>
  <si>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</si>
  <si>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</si>
  <si>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</si>
  <si>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</si>
  <si>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</si>
  <si>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</si>
  <si>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</si>
  <si>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</si>
  <si>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</si>
  <si>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</si>
  <si>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</si>
  <si>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</si>
  <si>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МБОУ СОШ №  22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</si>
</sst>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5" borderId="3" xfId="0" applyFill="1" applyBorder="1"/>
    <xf numFmtId="0" fontId="0" fillId="6" borderId="3" xfId="0" applyFill="1" applyBorder="1" applyProtection="1">
      <protection locked="0"/>
    </xf>
    <xf numFmtId="0" fontId="0" fillId="6" borderId="3" xfId="0" applyFill="1" applyBorder="1" applyAlignment="1" applyProtection="1">
      <alignment wrapText="1"/>
      <protection locked="0"/>
    </xf>
    <xf numFmtId="1" fontId="0" fillId="6" borderId="3" xfId="0" applyNumberFormat="1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1" fontId="0" fillId="6" borderId="6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1" fontId="0" fillId="6" borderId="9" xfId="0" applyNumberFormat="1" applyFill="1" applyBorder="1" applyProtection="1">
      <protection locked="0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1" fontId="10" fillId="0" borderId="1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O10" sqref="O10"/>
    </sheetView>
  </sheetViews>
  <sheetFormatPr defaultRowHeight="15"/>
  <cols>
    <col min="1" max="1" width="10.28515625" style="2" customWidth="1"/>
    <col min="2" max="2" width="12.140625" style="2" customWidth="1"/>
    <col min="3" max="3" width="11.85546875" style="1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5.75">
      <c r="B1" s="20" t="s">
        <v>24</v>
      </c>
      <c r="C1" s="3"/>
      <c r="D1" s="47" t="s">
        <v>45</v>
      </c>
      <c r="E1" s="47"/>
      <c r="F1" s="3" t="s">
        <v>25</v>
      </c>
      <c r="G1" s="3"/>
      <c r="H1" s="9"/>
      <c r="I1" s="3" t="s">
        <v>0</v>
      </c>
      <c r="J1" s="4">
        <v>44999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26.25">
      <c r="A3" s="21" t="s">
        <v>36</v>
      </c>
      <c r="B3" s="21" t="s">
        <v>37</v>
      </c>
      <c r="C3" s="21" t="s">
        <v>38</v>
      </c>
      <c r="D3" s="22" t="s">
        <v>1</v>
      </c>
      <c r="E3" s="22" t="s">
        <v>2</v>
      </c>
      <c r="F3" s="21" t="s">
        <v>39</v>
      </c>
      <c r="G3" s="23" t="s">
        <v>40</v>
      </c>
      <c r="H3" s="22" t="s">
        <v>41</v>
      </c>
      <c r="I3" s="21" t="s">
        <v>42</v>
      </c>
      <c r="J3" s="21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A4" s="46" t="s">
        <v>35</v>
      </c>
      <c r="B4" s="13" t="s">
        <v>26</v>
      </c>
      <c r="C4" s="11" t="s">
        <v>8</v>
      </c>
      <c r="D4" s="10" t="s">
        <v>5</v>
      </c>
      <c r="E4" s="6">
        <v>90</v>
      </c>
      <c r="F4" s="6"/>
      <c r="G4" s="48">
        <v>144.69999999999999</v>
      </c>
      <c r="H4" s="48">
        <v>9.2899999999999991</v>
      </c>
      <c r="I4" s="48">
        <v>8.81</v>
      </c>
      <c r="J4" s="48">
        <v>7.06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46"/>
      <c r="B5" s="13" t="s">
        <v>26</v>
      </c>
      <c r="C5" s="11" t="s">
        <v>9</v>
      </c>
      <c r="D5" s="10" t="s">
        <v>10</v>
      </c>
      <c r="E5" s="6">
        <v>150</v>
      </c>
      <c r="F5" s="6"/>
      <c r="G5" s="48">
        <v>131.69999999999999</v>
      </c>
      <c r="H5" s="48">
        <v>2.89</v>
      </c>
      <c r="I5" s="48">
        <v>5.38</v>
      </c>
      <c r="J5" s="48">
        <v>17.940000000000001</v>
      </c>
    </row>
    <row r="6" spans="1:935">
      <c r="A6" s="46"/>
      <c r="B6" s="13" t="s">
        <v>27</v>
      </c>
      <c r="C6" s="11" t="s">
        <v>12</v>
      </c>
      <c r="D6" s="10" t="s">
        <v>11</v>
      </c>
      <c r="E6" s="6">
        <v>180</v>
      </c>
      <c r="F6" s="6"/>
      <c r="G6" s="48">
        <v>98</v>
      </c>
      <c r="H6" s="48">
        <v>3.37</v>
      </c>
      <c r="I6" s="48">
        <v>2.85</v>
      </c>
      <c r="J6" s="48">
        <v>14.71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6"/>
      <c r="B7" s="13" t="s">
        <v>28</v>
      </c>
      <c r="C7" s="12"/>
      <c r="D7" s="10" t="s">
        <v>6</v>
      </c>
      <c r="E7" s="6">
        <v>40</v>
      </c>
      <c r="F7" s="6"/>
      <c r="G7" s="48">
        <v>93</v>
      </c>
      <c r="H7" s="48">
        <v>3.04</v>
      </c>
      <c r="I7" s="48">
        <v>0.4</v>
      </c>
      <c r="J7" s="4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6"/>
      <c r="B8" s="13"/>
      <c r="C8" s="5"/>
      <c r="D8" s="10" t="s">
        <v>7</v>
      </c>
      <c r="E8" s="6">
        <v>90</v>
      </c>
      <c r="F8" s="6"/>
      <c r="G8" s="48">
        <v>73.400000000000006</v>
      </c>
      <c r="H8" s="48">
        <v>2.52</v>
      </c>
      <c r="I8" s="48">
        <v>1.44</v>
      </c>
      <c r="J8" s="48">
        <v>12.6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thickBot="1">
      <c r="A9" s="46"/>
      <c r="B9" s="13"/>
      <c r="C9" s="5"/>
      <c r="D9" s="7" t="s">
        <v>4</v>
      </c>
      <c r="E9" s="5">
        <f>SUM(E4:E8)</f>
        <v>550</v>
      </c>
      <c r="F9" s="8">
        <v>80</v>
      </c>
      <c r="G9" s="24">
        <f>SUM(G4:G8)</f>
        <v>540.79999999999995</v>
      </c>
      <c r="H9" s="24">
        <f>SUM(H4:H8)</f>
        <v>21.11</v>
      </c>
      <c r="I9" s="24">
        <f>SUM(I4:I8)</f>
        <v>18.880000000000003</v>
      </c>
      <c r="J9" s="24">
        <f>SUM(J4:J8)</f>
        <v>71.63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26" t="s">
        <v>43</v>
      </c>
      <c r="B10" s="27" t="s">
        <v>44</v>
      </c>
      <c r="C10" s="28"/>
      <c r="D10" s="29"/>
      <c r="E10" s="30"/>
      <c r="F10" s="31"/>
      <c r="G10" s="30"/>
      <c r="H10" s="30"/>
      <c r="I10" s="30"/>
      <c r="J10" s="3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3"/>
      <c r="B11" s="34"/>
      <c r="C11" s="34"/>
      <c r="D11" s="35"/>
      <c r="E11" s="36"/>
      <c r="F11" s="37"/>
      <c r="G11" s="36"/>
      <c r="H11" s="36"/>
      <c r="I11" s="36"/>
      <c r="J11" s="3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>
      <c r="A12" s="39"/>
      <c r="B12" s="40"/>
      <c r="C12" s="40"/>
      <c r="D12" s="41"/>
      <c r="E12" s="42"/>
      <c r="F12" s="43"/>
      <c r="G12" s="42"/>
      <c r="H12" s="42"/>
      <c r="I12" s="42"/>
      <c r="J12" s="4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>
      <c r="A13" s="45" t="s">
        <v>34</v>
      </c>
      <c r="B13" s="10" t="s">
        <v>29</v>
      </c>
      <c r="C13" s="14" t="s">
        <v>22</v>
      </c>
      <c r="D13" s="14" t="s">
        <v>21</v>
      </c>
      <c r="E13" s="15">
        <v>60</v>
      </c>
      <c r="F13" s="16"/>
      <c r="G13" s="15">
        <v>93.12</v>
      </c>
      <c r="H13" s="15">
        <v>3.03</v>
      </c>
      <c r="I13" s="15">
        <v>7.2</v>
      </c>
      <c r="J13" s="15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>
      <c r="A14" s="45"/>
      <c r="B14" s="10" t="s">
        <v>30</v>
      </c>
      <c r="C14" s="14" t="s">
        <v>13</v>
      </c>
      <c r="D14" s="14" t="s">
        <v>14</v>
      </c>
      <c r="E14" s="25">
        <v>205</v>
      </c>
      <c r="F14" s="16"/>
      <c r="G14" s="15">
        <v>118.29</v>
      </c>
      <c r="H14" s="15">
        <v>2.59</v>
      </c>
      <c r="I14" s="15">
        <v>5.05</v>
      </c>
      <c r="J14" s="15">
        <v>15.6</v>
      </c>
    </row>
    <row r="15" spans="1:935">
      <c r="A15" s="45"/>
      <c r="B15" s="10" t="s">
        <v>31</v>
      </c>
      <c r="C15" s="14" t="s">
        <v>15</v>
      </c>
      <c r="D15" s="14" t="s">
        <v>16</v>
      </c>
      <c r="E15" s="15">
        <v>90</v>
      </c>
      <c r="F15" s="16"/>
      <c r="G15" s="15">
        <v>144.69</v>
      </c>
      <c r="H15" s="15">
        <v>9.2899999999999991</v>
      </c>
      <c r="I15" s="15">
        <v>8.81</v>
      </c>
      <c r="J15" s="15">
        <v>7.06</v>
      </c>
    </row>
    <row r="16" spans="1:935">
      <c r="A16" s="45"/>
      <c r="B16" s="10" t="s">
        <v>32</v>
      </c>
      <c r="C16" s="14" t="s">
        <v>17</v>
      </c>
      <c r="D16" s="14" t="s">
        <v>10</v>
      </c>
      <c r="E16" s="15">
        <v>150</v>
      </c>
      <c r="F16" s="16"/>
      <c r="G16" s="15">
        <v>131.74</v>
      </c>
      <c r="H16" s="15">
        <v>2.89</v>
      </c>
      <c r="I16" s="15">
        <v>5.38</v>
      </c>
      <c r="J16" s="15">
        <v>17.940000000000001</v>
      </c>
    </row>
    <row r="17" spans="1:10" ht="30">
      <c r="A17" s="45"/>
      <c r="B17" s="10" t="s">
        <v>33</v>
      </c>
      <c r="C17" s="14" t="s">
        <v>18</v>
      </c>
      <c r="D17" s="14" t="s">
        <v>23</v>
      </c>
      <c r="E17" s="15">
        <v>180</v>
      </c>
      <c r="F17" s="16"/>
      <c r="G17" s="15">
        <v>56.44</v>
      </c>
      <c r="H17" s="15">
        <v>0.14000000000000001</v>
      </c>
      <c r="I17" s="15">
        <v>0.04</v>
      </c>
      <c r="J17" s="15">
        <v>13.88</v>
      </c>
    </row>
    <row r="18" spans="1:10">
      <c r="A18" s="45"/>
      <c r="B18" s="10" t="s">
        <v>28</v>
      </c>
      <c r="C18" s="17"/>
      <c r="D18" s="14" t="s">
        <v>19</v>
      </c>
      <c r="E18" s="15">
        <v>20</v>
      </c>
      <c r="F18" s="16"/>
      <c r="G18" s="15">
        <v>46.74</v>
      </c>
      <c r="H18" s="15">
        <v>1.58</v>
      </c>
      <c r="I18" s="15">
        <v>0.2</v>
      </c>
      <c r="J18" s="15">
        <v>9.66</v>
      </c>
    </row>
    <row r="19" spans="1:10">
      <c r="A19" s="45"/>
      <c r="B19" s="14"/>
      <c r="C19" s="17"/>
      <c r="D19" s="14" t="s">
        <v>20</v>
      </c>
      <c r="E19" s="15">
        <v>40</v>
      </c>
      <c r="F19" s="16"/>
      <c r="G19" s="15">
        <v>78.319999999999993</v>
      </c>
      <c r="H19" s="15">
        <v>2.64</v>
      </c>
      <c r="I19" s="15">
        <v>0.48</v>
      </c>
      <c r="J19" s="15">
        <v>15.86</v>
      </c>
    </row>
    <row r="20" spans="1:10">
      <c r="A20" s="45"/>
      <c r="B20" s="14"/>
      <c r="C20" s="17"/>
      <c r="D20" s="18" t="s">
        <v>4</v>
      </c>
      <c r="E20" s="19">
        <v>745</v>
      </c>
      <c r="F20" s="8">
        <v>80</v>
      </c>
      <c r="G20" s="24">
        <f>SUM(G13:G19)</f>
        <v>669.33999999999992</v>
      </c>
      <c r="H20" s="19">
        <v>19.61</v>
      </c>
      <c r="I20" s="19">
        <v>23</v>
      </c>
      <c r="J20" s="19">
        <v>88.5</v>
      </c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2022-12-06T12:30:19Z</cp:lastPrinted>
  <dcterms:created xsi:type="dcterms:W3CDTF">2021-10-15T13:51:56Z</dcterms:created>
  <dcterms:modified xsi:type="dcterms:W3CDTF">2023-03-18T08:33:59Z</dcterms:modified>
</cp:coreProperties>
</file>